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20" windowWidth="19155" windowHeight="73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8" i="1" l="1"/>
  <c r="E6" i="1" l="1"/>
  <c r="E5" i="1"/>
  <c r="D5" i="1"/>
  <c r="D7" i="1" s="1"/>
</calcChain>
</file>

<file path=xl/sharedStrings.xml><?xml version="1.0" encoding="utf-8"?>
<sst xmlns="http://schemas.openxmlformats.org/spreadsheetml/2006/main" count="25" uniqueCount="10">
  <si>
    <t>年份</t>
  </si>
  <si>
    <t>粮食产量（万吨）</t>
  </si>
  <si>
    <t>增减量</t>
  </si>
  <si>
    <t>逐期</t>
  </si>
  <si>
    <t>—</t>
  </si>
  <si>
    <t>累积</t>
  </si>
  <si>
    <t>发展速度</t>
  </si>
  <si>
    <t>环比</t>
  </si>
  <si>
    <t>定基</t>
  </si>
  <si>
    <t>增减速度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</si>
</sst>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"/>
      <color theme="1"/>
      <name val="Calibri"/>
      <family val="2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topLeftCell="H1" zoomScaleNormal="100" workbookViewId="0">
      <selection activeCell="L7" sqref="L7"/>
    </sheetView>
  </sheetViews>
  <sheetFormatPr defaultRowHeight="13.5" x14ac:dyDescent="0.15"/>
  <cols>
    <col min="5" max="5" width="10.875" bestFit="1" customWidth="1"/>
    <col min="8" max="8" width="17.25" bestFit="1" customWidth="1"/>
  </cols>
  <sheetData>
    <row r="1" spans="1:18" x14ac:dyDescent="0.15">
      <c r="A1" s="15" t="s">
        <v>0</v>
      </c>
      <c r="B1" s="16"/>
      <c r="C1" s="1">
        <v>2003</v>
      </c>
      <c r="D1" s="1">
        <v>2004</v>
      </c>
      <c r="E1" s="1">
        <v>2005</v>
      </c>
      <c r="F1" s="1">
        <v>2006</v>
      </c>
      <c r="G1" s="1">
        <v>2007</v>
      </c>
      <c r="H1" t="s">
        <v>0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</row>
    <row r="2" spans="1:18" ht="13.5" customHeight="1" x14ac:dyDescent="0.15">
      <c r="A2" s="15" t="s">
        <v>1</v>
      </c>
      <c r="B2" s="16"/>
      <c r="C2" s="1">
        <v>43069</v>
      </c>
      <c r="D2" s="1">
        <v>46946</v>
      </c>
      <c r="E2" s="1">
        <v>48402</v>
      </c>
      <c r="F2" s="1">
        <v>49804</v>
      </c>
      <c r="G2" s="1">
        <v>50160</v>
      </c>
      <c r="H2" t="s">
        <v>1</v>
      </c>
      <c r="I2">
        <v>43069</v>
      </c>
      <c r="J2">
        <v>46946</v>
      </c>
      <c r="K2">
        <v>48402</v>
      </c>
      <c r="L2">
        <v>49804</v>
      </c>
      <c r="M2">
        <v>50160</v>
      </c>
      <c r="N2">
        <v>52870</v>
      </c>
      <c r="O2">
        <v>53082</v>
      </c>
      <c r="P2">
        <v>54647</v>
      </c>
      <c r="Q2">
        <v>57120</v>
      </c>
      <c r="R2">
        <v>58958</v>
      </c>
    </row>
    <row r="3" spans="1:18" x14ac:dyDescent="0.15">
      <c r="A3" s="15" t="s">
        <v>2</v>
      </c>
      <c r="B3" s="4" t="s">
        <v>3</v>
      </c>
      <c r="C3" s="1" t="s">
        <v>4</v>
      </c>
      <c r="D3" s="1">
        <v>3877.4</v>
      </c>
      <c r="E3" s="1">
        <v>1455.2</v>
      </c>
      <c r="F3" s="1">
        <v>1402</v>
      </c>
      <c r="G3" s="1">
        <v>356.1</v>
      </c>
    </row>
    <row r="4" spans="1:18" x14ac:dyDescent="0.15">
      <c r="A4" s="15"/>
      <c r="B4" s="4" t="s">
        <v>5</v>
      </c>
      <c r="C4" s="1" t="s">
        <v>4</v>
      </c>
      <c r="D4" s="1">
        <v>3877.4</v>
      </c>
      <c r="E4" s="1">
        <v>5332.7</v>
      </c>
      <c r="F4" s="1">
        <v>6734.7</v>
      </c>
      <c r="G4" s="1">
        <v>7090.8</v>
      </c>
    </row>
    <row r="5" spans="1:18" x14ac:dyDescent="0.15">
      <c r="A5" s="15" t="s">
        <v>6</v>
      </c>
      <c r="B5" s="4" t="s">
        <v>7</v>
      </c>
      <c r="C5" s="1" t="s">
        <v>4</v>
      </c>
      <c r="D5" s="5">
        <f>D2/C2</f>
        <v>1.0900183426594534</v>
      </c>
      <c r="E5" s="5">
        <f>E2/D2</f>
        <v>1.0310143569207175</v>
      </c>
      <c r="F5" s="5">
        <v>1.03</v>
      </c>
      <c r="G5" s="5">
        <v>1.01</v>
      </c>
    </row>
    <row r="6" spans="1:18" x14ac:dyDescent="0.15">
      <c r="A6" s="15"/>
      <c r="B6" s="4" t="s">
        <v>8</v>
      </c>
      <c r="C6" s="1">
        <v>1</v>
      </c>
      <c r="D6" s="5">
        <v>1.0900000000000001</v>
      </c>
      <c r="E6" s="5">
        <f>E2/C2</f>
        <v>1.1238245605888226</v>
      </c>
      <c r="F6" s="5">
        <v>1.1599999999999999</v>
      </c>
      <c r="G6" s="5">
        <v>1.1599999999999999</v>
      </c>
    </row>
    <row r="7" spans="1:18" x14ac:dyDescent="0.15">
      <c r="A7" s="15" t="s">
        <v>9</v>
      </c>
      <c r="B7" s="4" t="s">
        <v>7</v>
      </c>
      <c r="C7" s="1" t="s">
        <v>4</v>
      </c>
      <c r="D7" s="5">
        <f>D5-1</f>
        <v>9.001834265945341E-2</v>
      </c>
      <c r="E7" s="1">
        <v>0.03</v>
      </c>
      <c r="F7" s="1">
        <v>0.03</v>
      </c>
      <c r="G7" s="1">
        <v>0.01</v>
      </c>
    </row>
    <row r="8" spans="1:18" x14ac:dyDescent="0.15">
      <c r="A8" s="15"/>
      <c r="B8" s="4" t="s">
        <v>8</v>
      </c>
      <c r="C8" s="1">
        <v>0</v>
      </c>
      <c r="D8" s="5">
        <f>D6-1</f>
        <v>9.000000000000008E-2</v>
      </c>
      <c r="E8" s="1">
        <v>0.12</v>
      </c>
      <c r="F8" s="1">
        <v>0.16</v>
      </c>
      <c r="G8" s="1">
        <v>0.16</v>
      </c>
    </row>
    <row r="27" spans="4:6" ht="14.25" thickBot="1" x14ac:dyDescent="0.2"/>
    <row r="28" spans="4:6" ht="14.25" thickTop="1" x14ac:dyDescent="0.15">
      <c r="D28" s="11" t="s">
        <v>0</v>
      </c>
      <c r="E28" s="13" t="s">
        <v>1</v>
      </c>
      <c r="F28" s="6"/>
    </row>
    <row r="29" spans="4:6" ht="14.25" thickBot="1" x14ac:dyDescent="0.2">
      <c r="D29" s="12"/>
      <c r="E29" s="14"/>
      <c r="F29" s="6"/>
    </row>
    <row r="30" spans="4:6" ht="14.25" thickBot="1" x14ac:dyDescent="0.2">
      <c r="D30" s="7">
        <v>2003</v>
      </c>
      <c r="E30" s="8">
        <v>43069</v>
      </c>
      <c r="F30" s="6"/>
    </row>
    <row r="31" spans="4:6" ht="14.25" thickBot="1" x14ac:dyDescent="0.2">
      <c r="D31" s="7">
        <v>2004</v>
      </c>
      <c r="E31" s="8">
        <v>46946</v>
      </c>
      <c r="F31" s="6"/>
    </row>
    <row r="32" spans="4:6" ht="14.25" thickBot="1" x14ac:dyDescent="0.2">
      <c r="D32" s="7">
        <v>2005</v>
      </c>
      <c r="E32" s="8">
        <v>48402</v>
      </c>
      <c r="F32" s="6"/>
    </row>
    <row r="33" spans="4:6" ht="15" customHeight="1" thickBot="1" x14ac:dyDescent="0.2">
      <c r="D33" s="7">
        <v>2006</v>
      </c>
      <c r="E33" s="8">
        <v>49804</v>
      </c>
      <c r="F33" s="6"/>
    </row>
    <row r="34" spans="4:6" ht="14.25" thickBot="1" x14ac:dyDescent="0.2">
      <c r="D34" s="7">
        <v>2007</v>
      </c>
      <c r="E34" s="8">
        <v>50160</v>
      </c>
      <c r="F34" s="6"/>
    </row>
    <row r="35" spans="4:6" ht="14.25" thickBot="1" x14ac:dyDescent="0.2">
      <c r="D35" s="7">
        <v>2008</v>
      </c>
      <c r="E35" s="8">
        <v>52870</v>
      </c>
      <c r="F35" s="6"/>
    </row>
    <row r="36" spans="4:6" ht="14.25" thickBot="1" x14ac:dyDescent="0.2">
      <c r="D36" s="7">
        <v>2009</v>
      </c>
      <c r="E36" s="8">
        <v>53082</v>
      </c>
      <c r="F36" s="6"/>
    </row>
    <row r="37" spans="4:6" ht="14.25" thickBot="1" x14ac:dyDescent="0.2">
      <c r="D37" s="7">
        <v>2010</v>
      </c>
      <c r="E37" s="8">
        <v>54647</v>
      </c>
      <c r="F37" s="6"/>
    </row>
    <row r="38" spans="4:6" ht="14.25" thickBot="1" x14ac:dyDescent="0.2">
      <c r="D38" s="7">
        <v>2011</v>
      </c>
      <c r="E38" s="8">
        <v>57120</v>
      </c>
      <c r="F38" s="6"/>
    </row>
    <row r="39" spans="4:6" ht="14.25" thickBot="1" x14ac:dyDescent="0.2">
      <c r="D39" s="9">
        <v>2012</v>
      </c>
      <c r="E39" s="10">
        <v>58958</v>
      </c>
      <c r="F39" s="6"/>
    </row>
    <row r="40" spans="4:6" ht="14.25" thickTop="1" x14ac:dyDescent="0.15"/>
  </sheetData>
  <mergeCells count="7">
    <mergeCell ref="A1:B1"/>
    <mergeCell ref="A2:B2"/>
    <mergeCell ref="A3:A4"/>
    <mergeCell ref="A5:A6"/>
    <mergeCell ref="D28:D29"/>
    <mergeCell ref="E28:E29"/>
    <mergeCell ref="A7:A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"/>
  <sheetViews>
    <sheetView workbookViewId="0">
      <selection sqref="A1:L2"/>
    </sheetView>
  </sheetViews>
  <sheetFormatPr defaultRowHeight="13.5" x14ac:dyDescent="0.15"/>
  <sheetData>
    <row r="3" spans="1:12" x14ac:dyDescent="0.15">
      <c r="A3" s="15" t="s">
        <v>9</v>
      </c>
      <c r="B3" s="3" t="s">
        <v>7</v>
      </c>
      <c r="C3" s="1" t="s">
        <v>4</v>
      </c>
      <c r="D3" s="1">
        <v>0.09</v>
      </c>
      <c r="E3" s="1">
        <v>0.03</v>
      </c>
      <c r="F3" s="1">
        <v>0.03</v>
      </c>
      <c r="G3" s="1">
        <v>0.01</v>
      </c>
      <c r="H3" s="1">
        <v>0.05</v>
      </c>
      <c r="I3" s="1">
        <v>0</v>
      </c>
      <c r="J3" s="1">
        <v>0.03</v>
      </c>
      <c r="K3" s="1">
        <v>0.05</v>
      </c>
      <c r="L3" s="2">
        <v>0.03</v>
      </c>
    </row>
    <row r="4" spans="1:12" x14ac:dyDescent="0.15">
      <c r="A4" s="15"/>
      <c r="B4" s="3" t="s">
        <v>8</v>
      </c>
      <c r="C4" s="1">
        <v>0</v>
      </c>
      <c r="D4" s="1">
        <v>0.09</v>
      </c>
      <c r="E4" s="1">
        <v>0.12</v>
      </c>
      <c r="F4" s="1">
        <v>0.16</v>
      </c>
      <c r="G4" s="1">
        <v>0.16</v>
      </c>
      <c r="H4" s="1">
        <v>0.23</v>
      </c>
      <c r="I4" s="1">
        <v>0.23</v>
      </c>
      <c r="J4" s="1">
        <v>0.27</v>
      </c>
      <c r="K4" s="1">
        <v>0.33</v>
      </c>
      <c r="L4" s="2">
        <v>0.37</v>
      </c>
    </row>
  </sheetData>
  <mergeCells count="1"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F14" sqref="F14"/>
    </sheetView>
  </sheetViews>
  <sheetFormatPr defaultRowHeight="13.5" x14ac:dyDescent="0.15"/>
  <sheetData>
    <row r="1" spans="1:2" x14ac:dyDescent="0.15">
      <c r="A1" s="15" t="s">
        <v>0</v>
      </c>
      <c r="B1" s="15" t="s">
        <v>1</v>
      </c>
    </row>
    <row r="2" spans="1:2" x14ac:dyDescent="0.15">
      <c r="A2" s="16"/>
      <c r="B2" s="16"/>
    </row>
    <row r="3" spans="1:2" x14ac:dyDescent="0.15">
      <c r="A3" s="1">
        <v>2003</v>
      </c>
      <c r="B3" s="1">
        <v>43069</v>
      </c>
    </row>
    <row r="4" spans="1:2" x14ac:dyDescent="0.15">
      <c r="A4" s="1">
        <v>2004</v>
      </c>
      <c r="B4" s="1">
        <v>46946</v>
      </c>
    </row>
    <row r="5" spans="1:2" x14ac:dyDescent="0.15">
      <c r="A5" s="1">
        <v>2005</v>
      </c>
      <c r="B5" s="1">
        <v>48402</v>
      </c>
    </row>
    <row r="6" spans="1:2" x14ac:dyDescent="0.15">
      <c r="A6" s="1">
        <v>2006</v>
      </c>
      <c r="B6" s="1">
        <v>49804</v>
      </c>
    </row>
    <row r="7" spans="1:2" x14ac:dyDescent="0.15">
      <c r="A7" s="1">
        <v>2007</v>
      </c>
      <c r="B7" s="1">
        <v>50160</v>
      </c>
    </row>
    <row r="8" spans="1:2" x14ac:dyDescent="0.15">
      <c r="A8" s="1">
        <v>2008</v>
      </c>
      <c r="B8" s="1">
        <v>52870</v>
      </c>
    </row>
    <row r="9" spans="1:2" x14ac:dyDescent="0.15">
      <c r="A9" s="1">
        <v>2009</v>
      </c>
      <c r="B9" s="1">
        <v>53082</v>
      </c>
    </row>
    <row r="10" spans="1:2" x14ac:dyDescent="0.15">
      <c r="A10" s="1">
        <v>2010</v>
      </c>
      <c r="B10" s="1">
        <v>54647</v>
      </c>
    </row>
    <row r="11" spans="1:2" x14ac:dyDescent="0.15">
      <c r="A11" s="1">
        <v>2011</v>
      </c>
      <c r="B11" s="1">
        <v>57120</v>
      </c>
    </row>
    <row r="12" spans="1:2" x14ac:dyDescent="0.15">
      <c r="A12" s="2">
        <v>2012</v>
      </c>
      <c r="B12" s="2">
        <v>58958</v>
      </c>
    </row>
  </sheetData>
  <mergeCells count="2">
    <mergeCell ref="A1:A2"/>
    <mergeCell ref="B1:B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</dc:creator>
  <cp:lastModifiedBy>User</cp:lastModifiedBy>
  <dcterms:created xsi:type="dcterms:W3CDTF">2015-10-03T01:11:51Z</dcterms:created>
  <dcterms:modified xsi:type="dcterms:W3CDTF">2015-10-18T09:36:12Z</dcterms:modified>
</cp:coreProperties>
</file>